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hely\Desktop\CONTABILIDAD GUBERNAMENTAL 2020\SIF\SIF 2021\4TO. TRIMESTRE AL 31 DE DICIEMBRE DE 2021\13_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4000" windowHeight="9732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<sst xmlns="http://schemas.openxmlformats.org/spreadsheetml/2006/main" count="29" uniqueCount="29">
  <si>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</si>
  <si>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</si>
  <si>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</si>
  <si>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</si>
  <si>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</si>
  <si>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</si>
  <si>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</si>
  <si>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</si>
  <si>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</si>
  <si>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</si>
  <si>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</si>
  <si>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</si>
  <si>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</si>
  <si>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</si>
  <si>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</si>
  <si>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</si>
  <si>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</si>
  <si>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</si>
  <si>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</si>
  <si>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</si>
  <si>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</si>
  <si>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</si>
  <si>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</si>
  <si>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</si>
  <si>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</si>
  <si>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</si>
  <si>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</si>
  <si>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Colegio de Estudios Científicos y Tecnológicos del Estado de Chihuahua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</si>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</sst>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topLeftCell="A10" workbookViewId="0">
      <selection activeCell="B16" sqref="B16"/>
    </sheetView>
  </sheetViews>
  <sheetFormatPr baseColWidth="10" defaultColWidth="11.44140625" defaultRowHeight="11.4" x14ac:dyDescent="0.2"/>
  <cols>
    <col min="1" max="1" width="3.5546875" style="1" customWidth="1"/>
    <col min="2" max="2" width="42.88671875" style="1" customWidth="1"/>
    <col min="3" max="4" width="12.6640625" style="1" customWidth="1"/>
    <col min="5" max="5" width="12.21875" style="1" customWidth="1"/>
    <col min="6" max="6" width="12.6640625" style="1" customWidth="1"/>
    <col min="7" max="7" width="13.109375" style="1" customWidth="1"/>
    <col min="8" max="8" width="11.88671875" style="1" customWidth="1"/>
    <col min="9" max="9" width="13.332031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41" t="s">
        <v>27</v>
      </c>
      <c r="C2" s="42"/>
      <c r="D2" s="42"/>
      <c r="E2" s="42"/>
      <c r="F2" s="42"/>
      <c r="G2" s="42"/>
      <c r="H2" s="43"/>
    </row>
    <row r="3" spans="2:8" ht="12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50000000000003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10000000</v>
      </c>
      <c r="D11" s="20">
        <v>17388141.989999998</v>
      </c>
      <c r="E11" s="21">
        <f t="shared" si="0"/>
        <v>27388141.989999998</v>
      </c>
      <c r="F11" s="5">
        <v>27392195.989999998</v>
      </c>
      <c r="G11" s="20">
        <v>27392195.989999998</v>
      </c>
      <c r="H11" s="10">
        <f t="shared" si="1"/>
        <v>17392195.989999998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28.2" customHeight="1" x14ac:dyDescent="0.2">
      <c r="B14" s="16" t="s">
        <v>21</v>
      </c>
      <c r="C14" s="20">
        <v>0</v>
      </c>
      <c r="D14" s="20">
        <v>4133024.86</v>
      </c>
      <c r="E14" s="21">
        <f t="shared" si="0"/>
        <v>4133024.86</v>
      </c>
      <c r="F14" s="5">
        <v>4133024.86</v>
      </c>
      <c r="G14" s="20">
        <v>4133024.86</v>
      </c>
      <c r="H14" s="10">
        <f t="shared" si="1"/>
        <v>4133024.86</v>
      </c>
    </row>
    <row r="15" spans="2:8" ht="36" customHeight="1" x14ac:dyDescent="0.2">
      <c r="B15" s="16" t="s">
        <v>22</v>
      </c>
      <c r="C15" s="20">
        <v>481726990</v>
      </c>
      <c r="D15" s="20">
        <v>19811421</v>
      </c>
      <c r="E15" s="21">
        <f t="shared" si="0"/>
        <v>501538411</v>
      </c>
      <c r="F15" s="5">
        <v>428231419.99000001</v>
      </c>
      <c r="G15" s="20">
        <v>428231419.99000001</v>
      </c>
      <c r="H15" s="10">
        <f t="shared" si="1"/>
        <v>-53495570.00999999</v>
      </c>
    </row>
    <row r="16" spans="2:8" ht="31.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3">
      <c r="B18" s="30" t="s">
        <v>25</v>
      </c>
      <c r="C18" s="31">
        <f>SUM(C8:C17)</f>
        <v>491726990</v>
      </c>
      <c r="D18" s="31">
        <f>SUM(D8:D17)</f>
        <v>41332587.849999994</v>
      </c>
      <c r="E18" s="31">
        <f t="shared" si="0"/>
        <v>533059577.85000002</v>
      </c>
      <c r="F18" s="32">
        <f>SUM(F8:F17)</f>
        <v>459756640.84000003</v>
      </c>
      <c r="G18" s="33">
        <f>SUM(G8:G17)</f>
        <v>459756640.84000003</v>
      </c>
      <c r="H18" s="38">
        <f t="shared" si="1"/>
        <v>-31970349.159999967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ht="12" x14ac:dyDescent="0.25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Alhely</cp:lastModifiedBy>
  <cp:lastPrinted>2022-02-01T18:08:38Z</cp:lastPrinted>
  <dcterms:created xsi:type="dcterms:W3CDTF">2019-12-05T18:21:29Z</dcterms:created>
  <dcterms:modified xsi:type="dcterms:W3CDTF">2022-02-01T18:10:27Z</dcterms:modified>
</cp:coreProperties>
</file>